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评审表" sheetId="1" r:id="rId1"/>
  </sheets>
  <definedNames>
    <definedName name="_xlnm.Print_Titles" localSheetId="0">评审表!$1:$3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<sst xmlns="http://schemas.openxmlformats.org/spreadsheetml/2006/main" count="60" uniqueCount="60">
  <si>
    <t>桦川县政策性农业保险承保机构公开遴选评审表</t>
  </si>
  <si>
    <t>序号</t>
  </si>
  <si>
    <t>一级指标</t>
  </si>
  <si>
    <t>二级指标</t>
  </si>
  <si>
    <t>分值</t>
  </si>
  <si>
    <t>桦川县评审细则</t>
  </si>
  <si>
    <t>评审说明</t>
  </si>
  <si>
    <t>综合服务能力
(37)</t>
  </si>
  <si>
    <t>农业保险人员配备</t>
  </si>
  <si>
    <t>1.按照参选人截至2023年12月31日，在桦川县内设有农业保险部门(含承保、理赔)配备农业保险部门在编人员数量2人，得2分，每增加一人，加2分，总分不超过10分。在编专业农险人员为参加遴选的经办机构本级公司专职从事农业保险的正式员工(含本级公司分管农业保险的高管人员)。
2.有农业、畜牧业和林业中级及以上职称人员，得2分，没有不得分。</t>
  </si>
  <si>
    <t>参选人需提供加盖承保机构公司公章的农业保险部门专业农险人员名单明细表(姓名、性别、身份证号、到部门工作起止时间),并附遴选公告发布日期3个月前承保机构与员工签订的正式劳动合同及人社部门提供的由单位缴纳社保的证明材料（劳动合同可以由上级公司代签，人员社保可以由上级公司代缴），以及中级及以上职称证书复印件。</t>
  </si>
  <si>
    <t>产品创新</t>
  </si>
  <si>
    <r>
      <rPr>
        <sz val="12"/>
        <rFont val="宋体"/>
        <charset val="134"/>
        <scheme val="major"/>
      </rPr>
      <t>2021-2023年度，参选人在</t>
    </r>
    <r>
      <rPr>
        <sz val="12"/>
        <color rgb="FFFF0000"/>
        <rFont val="宋体"/>
        <charset val="134"/>
        <scheme val="major"/>
      </rPr>
      <t>本省</t>
    </r>
    <r>
      <rPr>
        <sz val="12"/>
        <rFont val="宋体"/>
        <charset val="134"/>
        <scheme val="major"/>
      </rPr>
      <t>开展的中央和省级财政给予补贴的政策性保险品种以外的创新险种(不含“保险+期货”类)和数量，每一个险种得1分，得分上限不超过3分。无创新险种的不得分。</t>
    </r>
  </si>
  <si>
    <t>参选人需提供相应品种保单、保费收入等证明材料复印件。</t>
  </si>
  <si>
    <t>科技赋能</t>
  </si>
  <si>
    <t>2021-2023年，参选人利用人工智能(AI)、卫星遥感技术、无人机技术、手机APP等现代科技手段推动农业保险发展和提高查勘理赔服务时效性、精准性、公正、公开性。评委综合评定后酌情打分0-10分，未提供不得分。</t>
  </si>
  <si>
    <t>参选人需提供相关证明材料。</t>
  </si>
  <si>
    <t>防灾减损服务</t>
  </si>
  <si>
    <r>
      <rPr>
        <sz val="12"/>
        <rFont val="宋体"/>
        <charset val="134"/>
        <scheme val="major"/>
      </rPr>
      <t>2021-2023年，参选人在</t>
    </r>
    <r>
      <rPr>
        <sz val="12"/>
        <color rgb="FFFF0000"/>
        <rFont val="宋体"/>
        <charset val="134"/>
        <scheme val="major"/>
      </rPr>
      <t>本省</t>
    </r>
    <r>
      <rPr>
        <sz val="12"/>
        <rFont val="宋体"/>
        <charset val="134"/>
        <scheme val="major"/>
      </rPr>
      <t>能够积极开展农业保险防灾减损服务，积极协助地方政府开展防灾减损工作，提供相关新闻报道或其他证明材料，每一份证明材料得1分，累计不超过3分。</t>
    </r>
  </si>
  <si>
    <t>提供相关新闻报道或其他证明材料。</t>
  </si>
  <si>
    <t>农业保险开办经验</t>
  </si>
  <si>
    <t>2021-2023年度，参选人其省级分公司在本省有政策性农业保险承保经验，其中种植业、养殖业、森林保险和地方优势特色以奖代补试点品种4项，至少开展2项或以上的得5分。</t>
  </si>
  <si>
    <t>参选人须提供投保单复印件等证明材料。不提供证明材料不得分。</t>
  </si>
  <si>
    <t>政策性农业保险保费规模</t>
  </si>
  <si>
    <t>2021-2023年度，参选人在本省内承保中央和省级给予补贴的政策性农业保险保费总规模，按照承保政策性农业保险保费补贴资金(不包含市县政府单独出台政策性保险)由高到低得分，最高6分，得分依次递减0.5分，总分扣完为止。</t>
  </si>
  <si>
    <t>根据县财政局结算数据，参选人提供2021至2023年度政策性农业保险保费规模统计表。</t>
  </si>
  <si>
    <t>风险管控能力
(49)</t>
  </si>
  <si>
    <t>农业保险内控制度</t>
  </si>
  <si>
    <t>参选人对以下内容逐项响应：（1）参选人对桦川县农保承保方案及服务优势；（2）农业保险风险控制制度；（3）农业保险承保工作制度；（4）农业保险勘察工作制度；（5）农业保险核保核赔理赔工作制度；（6）公司保险单证管理制度；（7）农业保险防灾减损制度；（8）农业重大灾害应急预案。</t>
  </si>
  <si>
    <t>有参选人提供相关材料。参选人对要求的八项内容逐项响应，每项内容必须符合桦川县分支机构实际情况，有针对性，符合遴选要求，单项满分4分，总分32分；各项方案制度阐述不清晰，可行性不强、针对性不强、操作性不强的减0.1-3分。不提供不得分。</t>
  </si>
  <si>
    <t>承保机构会计核算</t>
  </si>
  <si>
    <t>1.参选人财务制度健全、保险收支规范，单独建账、分险种核算。由评委酌情打分承保机构财务制度健全，农业保险收支规范(2分);2.对目标保险标的保费资金单独建账、分险种核算(1分)。</t>
  </si>
  <si>
    <t>参选人需提供财务制度及相关佐证材料复印件，未提供的不得分。</t>
  </si>
  <si>
    <t>偿付能力充足率</t>
  </si>
  <si>
    <t>充分考虑参选人偿付能力状况。根据原中国银保监会《关于进一步明确农业保险业务经营条件的通知》(银保监办发〔2020〕51号),参选人公开披露最近一季度综合偿付能力充足率，普通财产险公司≥180%(含)或专业性农业保险公司≥150%,得5分，普通财产险公司&lt;180%(含)或专业性农业保险公司&lt;150%,不得分。</t>
  </si>
  <si>
    <t>偿付能力充足率=保险公司的实际资本/最低资本。参选人需提供公开披露最近一季度偿付能力充足率、风险综合评级报告复印件。</t>
  </si>
  <si>
    <t>风险综合评级</t>
  </si>
  <si>
    <t>参选人公开披露最近一季度风险综合评级，A类得1分，B类得0.5分，C类（含）以下不得分。</t>
  </si>
  <si>
    <t>大灾风险分散机制</t>
  </si>
  <si>
    <t>参选人在2023年能够按监管要求足额提取大灾风险准备金，得4分，未足额提取，不得分。</t>
  </si>
  <si>
    <t>参选人提供加盖财务印鉴的相关财务科目页面复印件。</t>
  </si>
  <si>
    <t>合规经营能力
(10)</t>
  </si>
  <si>
    <t>综合费用率控制</t>
  </si>
  <si>
    <t>参选人2022年度政策性农业保险综合费用率应小于20%,综合费用率&lt;20%,得3分，综合费用率≥20%或综合费用率为0,不得分。</t>
  </si>
  <si>
    <t>政策性综合费用率=(业务及管理费+分保费用+归属于政策性农业保险业务的税金及附加-摊回分保费用)÷(自留保费-提取未到期责任准备金)*100%。参选人提供加盖财务印鉴的上述数据相关财务科目页面复印件。</t>
  </si>
  <si>
    <t>信息系统建设情况</t>
  </si>
  <si>
    <t>1.参选人具备相对独立、完善的农业保险信息管理系统，得2分。2.与中国农业再保险公司实现数据对接，能完整、及时、准确报送农业保险数据信息。2022年数据质量评价结果为100分，得2分，低于100分，不得分。</t>
  </si>
  <si>
    <t>参选人提供农业保险信息管理系统佐证材料，和中农再反馈数据报送结果复函。</t>
  </si>
  <si>
    <t>政府和监管部门处罚</t>
  </si>
  <si>
    <t>2021-2023年，参选人在经营区域内，所属经营机构农业保险方面没有被相应政府部门或国家金融监督管理局黑龙江监管局(原银保监局黑龙江监管局)处罚事项的得5分，有处罚人或处罚事项的不得分。</t>
  </si>
  <si>
    <t>以国家金融监督管理局黑龙江监管局(原银保监局黑龙江监管局)行政处罚公示为准，由参选人提供查询截图并加盖公章，并将相应复印件附入参选文件中。有处罚不提供的，取消参选资格。如参选人没有处罚的，还须提供承诺函，加盖公章。</t>
  </si>
  <si>
    <t>响应文件制作(4)</t>
  </si>
  <si>
    <t>1.响应文件全面响应遴选文件要求，编制完整、非活页装订，且有详细目录、连续页码、目录与有关材料装订顺序对应清晰、查阅方便得4分。
2.编排杂乱无章、资料残缺不全、叙述模糊不清、前后不一致等，每处扣2分，扣完为止。</t>
  </si>
  <si>
    <t>以参选人提供的文件资料为准。</t>
  </si>
  <si>
    <t>合计</t>
  </si>
  <si>
    <t>一票否决事项</t>
  </si>
  <si>
    <t>1.有重大违法违规行为的一票否决。参选人在农业保险业务方面被监管机构因单一事件处行政处罚罚款超过100万元，高管人员被取消任职资格、公司被县场禁入等达到重大处罚程度的。如没有，参选人需提供没有以上情况的承诺函。</t>
  </si>
  <si>
    <t>2.综合偿付能力低于100%,在中国银保监会的最新风险综合评级中被评为D类公司的为一票否决。参选人须提供公开披露最近一季度偿付能力充足率、在中国保监会的最新风险综合评级为几类的说明，并附相关证明资料。</t>
  </si>
  <si>
    <t>3.未参加农业保险再保险体系改革试点，承保机构总公司未与中国农再签界当期有效的《政策性农业保险再保险标准协议》的为一票否决。</t>
  </si>
  <si>
    <t>4.参选文件中涉及的证明材料、数据造假的为一票否决。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</si>
</sst>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3"/>
      <color rgb="FF000000"/>
      <name val="Arial"/>
      <charset val="0"/>
    </font>
    <font>
      <sz val="11"/>
      <color rgb="FF000000"/>
      <name val="Arial"/>
      <charset val="0"/>
    </font>
    <font>
      <sz val="12"/>
      <color rgb="FF000000"/>
      <name val="Arial"/>
      <charset val="0"/>
    </font>
    <font>
      <b/>
      <sz val="13"/>
      <name val="宋体"/>
      <charset val="134"/>
      <scheme val="major"/>
    </font>
    <font>
      <b/>
      <sz val="11"/>
      <name val="宋体"/>
      <charset val="134"/>
      <scheme val="major"/>
    </font>
    <font>
      <sz val="12"/>
      <name val="宋体"/>
      <charset val="134"/>
      <scheme val="major"/>
    </font>
    <font>
      <sz val="12"/>
      <name val="宋体"/>
      <charset val="0"/>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FF0000"/>
      <name val="宋体"/>
      <charset val="134"/>
      <scheme val="maj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alignment vertical="center"/>
    </xf>
    <xf numFmtId="49" fontId="1" fillId="0" borderId="0"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3" fillId="0" borderId="0" xfId="0" applyNumberFormat="1" applyFont="1" applyFill="1" applyBorder="1" applyAlignment="1">
      <alignment horizontal="left" vertical="top" wrapText="1"/>
    </xf>
    <xf numFmtId="49" fontId="3" fillId="0" borderId="0"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1"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1" fontId="7"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3"/>
  <sheetViews>
    <sheetView tabSelected="1" workbookViewId="0">
      <selection activeCell="F5" sqref="F5"/>
    </sheetView>
  </sheetViews>
  <sheetFormatPr defaultColWidth="10.2833333333333" defaultRowHeight="14.25" outlineLevelCol="5"/>
  <cols>
    <col min="1" max="1" width="4.625" style="2" customWidth="1"/>
    <col min="2" max="2" width="6.625" style="2" customWidth="1"/>
    <col min="3" max="3" width="8.625" style="2" customWidth="1"/>
    <col min="4" max="4" width="4.625" style="2" customWidth="1"/>
    <col min="5" max="5" width="63.625" style="2" customWidth="1"/>
    <col min="6" max="6" width="52.9416666666667" style="2" customWidth="1"/>
    <col min="7" max="7" width="40.375" style="2" customWidth="1"/>
    <col min="8" max="16384" width="10.2833333333333" style="2"/>
  </cols>
  <sheetData>
    <row r="1" s="1" customFormat="1" ht="34" customHeight="1" spans="1:6">
      <c r="A1" s="5" t="s">
        <v>0</v>
      </c>
      <c r="B1" s="5"/>
      <c r="C1" s="5"/>
      <c r="D1" s="5"/>
      <c r="E1" s="5"/>
      <c r="F1" s="5"/>
    </row>
    <row r="2" s="2" customFormat="1" spans="1:6">
      <c r="A2" s="6" t="s">
        <v>1</v>
      </c>
      <c r="B2" s="6" t="s">
        <v>2</v>
      </c>
      <c r="C2" s="6" t="s">
        <v>3</v>
      </c>
      <c r="D2" s="6" t="s">
        <v>4</v>
      </c>
      <c r="E2" s="7" t="s">
        <v>5</v>
      </c>
      <c r="F2" s="7" t="s">
        <v>6</v>
      </c>
    </row>
    <row r="3" s="2" customFormat="1" spans="1:6">
      <c r="A3" s="8"/>
      <c r="B3" s="8"/>
      <c r="C3" s="8"/>
      <c r="D3" s="8"/>
      <c r="E3" s="7"/>
      <c r="F3" s="7"/>
    </row>
    <row r="4" s="3" customFormat="1" ht="125" customHeight="1" spans="1:6">
      <c r="A4" s="9">
        <v>1</v>
      </c>
      <c r="B4" s="10" t="s">
        <v>7</v>
      </c>
      <c r="C4" s="11" t="s">
        <v>8</v>
      </c>
      <c r="D4" s="9">
        <v>12</v>
      </c>
      <c r="E4" s="12" t="s">
        <v>9</v>
      </c>
      <c r="F4" s="11" t="s">
        <v>10</v>
      </c>
    </row>
    <row r="5" s="3" customFormat="1" ht="62" customHeight="1" spans="1:6">
      <c r="A5" s="9">
        <v>2</v>
      </c>
      <c r="B5" s="10"/>
      <c r="C5" s="11" t="s">
        <v>11</v>
      </c>
      <c r="D5" s="9">
        <v>3</v>
      </c>
      <c r="E5" s="12" t="s">
        <v>12</v>
      </c>
      <c r="F5" s="11" t="s">
        <v>13</v>
      </c>
    </row>
    <row r="6" s="3" customFormat="1" ht="71" customHeight="1" spans="1:6">
      <c r="A6" s="9">
        <v>3</v>
      </c>
      <c r="B6" s="10"/>
      <c r="C6" s="11" t="s">
        <v>14</v>
      </c>
      <c r="D6" s="9">
        <v>10</v>
      </c>
      <c r="E6" s="12" t="s">
        <v>15</v>
      </c>
      <c r="F6" s="11" t="s">
        <v>16</v>
      </c>
    </row>
    <row r="7" s="3" customFormat="1" ht="61" customHeight="1" spans="1:6">
      <c r="A7" s="9">
        <v>4</v>
      </c>
      <c r="B7" s="10"/>
      <c r="C7" s="11" t="s">
        <v>17</v>
      </c>
      <c r="D7" s="9">
        <v>3</v>
      </c>
      <c r="E7" s="12" t="s">
        <v>18</v>
      </c>
      <c r="F7" s="11" t="s">
        <v>19</v>
      </c>
    </row>
    <row r="8" s="3" customFormat="1" ht="73" customHeight="1" spans="1:6">
      <c r="A8" s="9">
        <v>5</v>
      </c>
      <c r="B8" s="10"/>
      <c r="C8" s="11" t="s">
        <v>20</v>
      </c>
      <c r="D8" s="9">
        <v>5</v>
      </c>
      <c r="E8" s="13" t="s">
        <v>21</v>
      </c>
      <c r="F8" s="11" t="s">
        <v>22</v>
      </c>
    </row>
    <row r="9" s="3" customFormat="1" ht="81" customHeight="1" spans="1:6">
      <c r="A9" s="9">
        <v>6</v>
      </c>
      <c r="B9" s="10"/>
      <c r="C9" s="11" t="s">
        <v>23</v>
      </c>
      <c r="D9" s="9">
        <v>6</v>
      </c>
      <c r="E9" s="13" t="s">
        <v>24</v>
      </c>
      <c r="F9" s="11" t="s">
        <v>25</v>
      </c>
    </row>
    <row r="10" s="3" customFormat="1" ht="75" customHeight="1" spans="1:6">
      <c r="A10" s="9">
        <v>7</v>
      </c>
      <c r="B10" s="11" t="s">
        <v>26</v>
      </c>
      <c r="C10" s="11" t="s">
        <v>27</v>
      </c>
      <c r="D10" s="9">
        <v>32</v>
      </c>
      <c r="E10" s="12" t="s">
        <v>28</v>
      </c>
      <c r="F10" s="11" t="s">
        <v>29</v>
      </c>
    </row>
    <row r="11" s="3" customFormat="1" ht="67" customHeight="1" spans="1:6">
      <c r="A11" s="9">
        <v>8</v>
      </c>
      <c r="B11" s="10"/>
      <c r="C11" s="11" t="s">
        <v>30</v>
      </c>
      <c r="D11" s="9">
        <v>3</v>
      </c>
      <c r="E11" s="12" t="s">
        <v>31</v>
      </c>
      <c r="F11" s="11" t="s">
        <v>32</v>
      </c>
    </row>
    <row r="12" s="3" customFormat="1" ht="97" customHeight="1" spans="1:6">
      <c r="A12" s="9">
        <v>9</v>
      </c>
      <c r="B12" s="10"/>
      <c r="C12" s="11" t="s">
        <v>33</v>
      </c>
      <c r="D12" s="9">
        <v>5</v>
      </c>
      <c r="E12" s="12" t="s">
        <v>34</v>
      </c>
      <c r="F12" s="11" t="s">
        <v>35</v>
      </c>
    </row>
    <row r="13" s="3" customFormat="1" ht="36" customHeight="1" spans="1:6">
      <c r="A13" s="9">
        <v>10</v>
      </c>
      <c r="B13" s="10"/>
      <c r="C13" s="10" t="s">
        <v>36</v>
      </c>
      <c r="D13" s="14">
        <v>1</v>
      </c>
      <c r="E13" s="13" t="s">
        <v>37</v>
      </c>
      <c r="F13" s="11"/>
    </row>
    <row r="14" s="3" customFormat="1" ht="46" customHeight="1" spans="1:6">
      <c r="A14" s="9">
        <v>11</v>
      </c>
      <c r="B14" s="10"/>
      <c r="C14" s="11" t="s">
        <v>38</v>
      </c>
      <c r="D14" s="14">
        <v>4</v>
      </c>
      <c r="E14" s="12" t="s">
        <v>39</v>
      </c>
      <c r="F14" s="11" t="s">
        <v>40</v>
      </c>
    </row>
    <row r="15" s="3" customFormat="1" ht="58" customHeight="1" spans="1:6">
      <c r="A15" s="9">
        <v>12</v>
      </c>
      <c r="B15" s="11" t="s">
        <v>41</v>
      </c>
      <c r="C15" s="11" t="s">
        <v>42</v>
      </c>
      <c r="D15" s="14">
        <v>3</v>
      </c>
      <c r="E15" s="12" t="s">
        <v>43</v>
      </c>
      <c r="F15" s="11" t="s">
        <v>44</v>
      </c>
    </row>
    <row r="16" s="3" customFormat="1" ht="63" customHeight="1" spans="1:6">
      <c r="A16" s="9">
        <v>13</v>
      </c>
      <c r="B16" s="10"/>
      <c r="C16" s="11" t="s">
        <v>45</v>
      </c>
      <c r="D16" s="14">
        <v>4</v>
      </c>
      <c r="E16" s="13" t="s">
        <v>46</v>
      </c>
      <c r="F16" s="11" t="s">
        <v>47</v>
      </c>
    </row>
    <row r="17" s="3" customFormat="1" ht="74" customHeight="1" spans="1:6">
      <c r="A17" s="9">
        <v>14</v>
      </c>
      <c r="B17" s="10"/>
      <c r="C17" s="11" t="s">
        <v>48</v>
      </c>
      <c r="D17" s="14">
        <v>5</v>
      </c>
      <c r="E17" s="15" t="s">
        <v>49</v>
      </c>
      <c r="F17" s="10" t="s">
        <v>50</v>
      </c>
    </row>
    <row r="18" s="3" customFormat="1" ht="97" customHeight="1" spans="1:6">
      <c r="A18" s="9">
        <v>15</v>
      </c>
      <c r="B18" s="10" t="s">
        <v>51</v>
      </c>
      <c r="C18" s="10"/>
      <c r="D18" s="14">
        <v>4</v>
      </c>
      <c r="E18" s="12" t="s">
        <v>52</v>
      </c>
      <c r="F18" s="11" t="s">
        <v>53</v>
      </c>
    </row>
    <row r="19" s="4" customFormat="1" ht="45" customHeight="1" spans="1:6">
      <c r="A19" s="11" t="s">
        <v>54</v>
      </c>
      <c r="B19" s="11"/>
      <c r="C19" s="11"/>
      <c r="D19" s="11"/>
      <c r="E19" s="11"/>
      <c r="F19" s="10">
        <f>SUM(D1:D18)</f>
        <v>100</v>
      </c>
    </row>
    <row r="20" s="3" customFormat="1" ht="44" customHeight="1" spans="1:6">
      <c r="A20" s="11" t="s">
        <v>55</v>
      </c>
      <c r="B20" s="10"/>
      <c r="C20" s="10"/>
      <c r="D20" s="16" t="s">
        <v>56</v>
      </c>
      <c r="E20" s="16"/>
      <c r="F20" s="16"/>
    </row>
    <row r="21" s="3" customFormat="1" ht="44" customHeight="1" spans="1:6">
      <c r="A21" s="10"/>
      <c r="B21" s="10"/>
      <c r="C21" s="10"/>
      <c r="D21" s="12" t="s">
        <v>57</v>
      </c>
      <c r="E21" s="16"/>
      <c r="F21" s="16"/>
    </row>
    <row r="22" s="3" customFormat="1" ht="33" customHeight="1" spans="1:6">
      <c r="A22" s="10"/>
      <c r="B22" s="10"/>
      <c r="C22" s="10"/>
      <c r="D22" s="12" t="s">
        <v>58</v>
      </c>
      <c r="E22" s="16"/>
      <c r="F22" s="16"/>
    </row>
    <row r="23" s="3" customFormat="1" ht="33" customHeight="1" spans="1:6">
      <c r="A23" s="10"/>
      <c r="B23" s="10"/>
      <c r="C23" s="10"/>
      <c r="D23" s="12" t="s">
        <v>59</v>
      </c>
      <c r="E23" s="16"/>
      <c r="F23" s="16"/>
    </row>
  </sheetData>
  <mergeCells count="18">
    <mergeCell ref="A1:F1"/>
    <mergeCell ref="B18:C18"/>
    <mergeCell ref="A19:E19"/>
    <mergeCell ref="D20:F20"/>
    <mergeCell ref="D21:F21"/>
    <mergeCell ref="D22:F22"/>
    <mergeCell ref="D23:F23"/>
    <mergeCell ref="A2:A3"/>
    <mergeCell ref="B2:B3"/>
    <mergeCell ref="B4:B9"/>
    <mergeCell ref="B10:B14"/>
    <mergeCell ref="B15:B17"/>
    <mergeCell ref="C2:C3"/>
    <mergeCell ref="D2:D3"/>
    <mergeCell ref="E2:E3"/>
    <mergeCell ref="F2:F3"/>
    <mergeCell ref="F12:F13"/>
    <mergeCell ref="A20:C23"/>
  </mergeCells>
  <printOptions horizontalCentered="1"/>
  <pageMargins left="0.751388888888889" right="0.393055555555556" top="1" bottom="1" header="0.5" footer="0.5"/>
  <pageSetup paperSize="9" scale="9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评审表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哦吼吼吼</cp:lastModifiedBy>
  <dcterms:created xsi:type="dcterms:W3CDTF">2024-01-05T08:31:00Z</dcterms:created>
  <dcterms:modified xsi:type="dcterms:W3CDTF">2024-03-15T07:18:18Z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04BF301627FA4FAAA279DB77B6620D28_13</vt:lpwstr>
  </property>
  <property fmtid="{D5CDD505-2E9C-101B-9397-08002B2CF9AE}" pid="3" name="KSOProductBuildVer">
    <vt:lpwstr>2052-12.1.0.16399</vt:lpwstr>
  </property>
</Properties>
</file>